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<sst xmlns="http://schemas.openxmlformats.org/spreadsheetml/2006/main" count="80" uniqueCount="54">
  <si>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</si>
  <si>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</si>
  <si>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</si>
  <si>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</si>
  <si>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</si>
  <si>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</si>
  <si>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</si>
  <si>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</si>
  <si>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</si>
  <si>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</si>
  <si>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</si>
  <si>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</si>
  <si>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</si>
  <si>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</si>
  <si>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</si>
  <si>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</si>
  <si>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</si>
  <si>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</si>
  <si>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</si>
  <si>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</si>
  <si>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</si>
  <si>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</si>
  <si>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</si>
  <si>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</si>
  <si>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</si>
  <si>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</si>
  <si>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</si>
  <si>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</si>
  <si>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</si>
  <si>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</si>
  <si>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</si>
  <si>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</si>
  <si>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</si>
  <si>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</si>
  <si>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</si>
  <si>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</si>
  <si>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</si>
  <si>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</si>
  <si>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</si>
  <si>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Борки</t>
  </si>
  <si>
    <t xml:space="preserve"> 6 Борки Т 1 ап</t>
  </si>
  <si>
    <t xml:space="preserve"> 6 Борки Т 2 ап</t>
  </si>
  <si>
    <t xml:space="preserve"> 6 Борки ТСН 1 ао</t>
  </si>
  <si>
    <t xml:space="preserve"> 6 Борки-Город 5 ао</t>
  </si>
  <si>
    <t xml:space="preserve"> 6 Борки-Город 5 ап</t>
  </si>
  <si>
    <t xml:space="preserve"> 6 Борки-Город 6 ао</t>
  </si>
  <si>
    <t xml:space="preserve"> 6 Борки-Город 6 ап</t>
  </si>
  <si>
    <t xml:space="preserve"> 6 Борки-Город 8 ао</t>
  </si>
  <si>
    <t xml:space="preserve"> 6 Борки-Город 8 ап</t>
  </si>
  <si>
    <t xml:space="preserve"> 6 Борки-Город 9 ао RS</t>
  </si>
  <si>
    <t xml:space="preserve"> 6 Борки-Город 9 ап RS</t>
  </si>
  <si>
    <t xml:space="preserve"> 6 Борки-ПЭС ао</t>
  </si>
  <si>
    <t xml:space="preserve"> 6 Борки-ФВО 1 (СМК 1) ао</t>
  </si>
  <si>
    <t xml:space="preserve"> 6 Борки-ФВО 2 (СМК 2)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</si>
</sst>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946.08</v>
      </c>
      <c r="D8" s="15">
        <v>784.80000000000007</v>
      </c>
      <c r="E8" s="15">
        <v>679.68000000000006</v>
      </c>
      <c r="F8" s="15">
        <v>655.20000000000005</v>
      </c>
      <c r="G8" s="15">
        <v>632.16</v>
      </c>
      <c r="H8" s="15">
        <v>701.28</v>
      </c>
      <c r="I8" s="15">
        <v>969.12</v>
      </c>
      <c r="J8" s="15">
        <v>1280.1600000000001</v>
      </c>
      <c r="K8" s="15">
        <v>1523.52</v>
      </c>
      <c r="L8" s="16">
        <v>1847.52</v>
      </c>
      <c r="M8" s="16">
        <v>1961.28</v>
      </c>
      <c r="N8" s="16">
        <v>2036.16</v>
      </c>
      <c r="O8" s="16">
        <v>1925.28</v>
      </c>
      <c r="P8" s="16">
        <v>1955.52</v>
      </c>
      <c r="Q8" s="16">
        <v>1879.2</v>
      </c>
      <c r="R8" s="16">
        <v>1828.8</v>
      </c>
      <c r="S8" s="16">
        <v>1709.28</v>
      </c>
      <c r="T8" s="16">
        <v>1644.48</v>
      </c>
      <c r="U8" s="16">
        <v>1594.08</v>
      </c>
      <c r="V8" s="16">
        <v>1507.68</v>
      </c>
      <c r="W8" s="16">
        <v>1517.76</v>
      </c>
      <c r="X8" s="16">
        <v>1517.76</v>
      </c>
      <c r="Y8" s="16">
        <v>1396.8</v>
      </c>
      <c r="Z8" s="55">
        <v>1202.4000000000001</v>
      </c>
      <c r="AA8" s="23">
        <v>33695.999999999993</v>
      </c>
    </row>
    <row r="9" spans="1:27" x14ac:dyDescent="0.2">
      <c r="A9" s="7"/>
      <c r="B9" s="8" t="s">
        <v>41</v>
      </c>
      <c r="C9" s="14">
        <v>630.72</v>
      </c>
      <c r="D9" s="15">
        <v>588.96</v>
      </c>
      <c r="E9" s="15">
        <v>557.28</v>
      </c>
      <c r="F9" s="15">
        <v>516.96</v>
      </c>
      <c r="G9" s="15">
        <v>571.68000000000006</v>
      </c>
      <c r="H9" s="15">
        <v>622.08000000000004</v>
      </c>
      <c r="I9" s="15">
        <v>743.04</v>
      </c>
      <c r="J9" s="15">
        <v>875.52</v>
      </c>
      <c r="K9" s="15">
        <v>1150.56</v>
      </c>
      <c r="L9" s="16">
        <v>1327.68</v>
      </c>
      <c r="M9" s="16">
        <v>1419.84</v>
      </c>
      <c r="N9" s="16">
        <v>1503.3600000000001</v>
      </c>
      <c r="O9" s="16">
        <v>1355.04</v>
      </c>
      <c r="P9" s="16">
        <v>1454.4</v>
      </c>
      <c r="Q9" s="16">
        <v>1448.64</v>
      </c>
      <c r="R9" s="16">
        <v>1409.76</v>
      </c>
      <c r="S9" s="16">
        <v>1389.6000000000001</v>
      </c>
      <c r="T9" s="16">
        <v>1219.68</v>
      </c>
      <c r="U9" s="16">
        <v>1216.8</v>
      </c>
      <c r="V9" s="16">
        <v>1219.68</v>
      </c>
      <c r="W9" s="16">
        <v>1185.1200000000001</v>
      </c>
      <c r="X9" s="16">
        <v>1130.4000000000001</v>
      </c>
      <c r="Y9" s="16">
        <v>1108.8</v>
      </c>
      <c r="Z9" s="55">
        <v>924.48</v>
      </c>
      <c r="AA9" s="65">
        <v>25570.079999999998</v>
      </c>
    </row>
    <row r="10" spans="1:27" x14ac:dyDescent="0.2">
      <c r="A10" s="7"/>
      <c r="B10" s="8" t="s">
        <v>42</v>
      </c>
      <c r="C10" s="14">
        <v>0.52562500000000001</v>
      </c>
      <c r="D10" s="15">
        <v>0.5625</v>
      </c>
      <c r="E10" s="15">
        <v>0.56125000000000003</v>
      </c>
      <c r="F10" s="15">
        <v>0.57937499999999997</v>
      </c>
      <c r="G10" s="15">
        <v>0.56312499999999999</v>
      </c>
      <c r="H10" s="15">
        <v>0.546875</v>
      </c>
      <c r="I10" s="15">
        <v>0.55874999999999997</v>
      </c>
      <c r="J10" s="15">
        <v>0.54374999999999996</v>
      </c>
      <c r="K10" s="15">
        <v>0.57687500000000003</v>
      </c>
      <c r="L10" s="16">
        <v>0.56874999999999998</v>
      </c>
      <c r="M10" s="16">
        <v>0.69562499999999994</v>
      </c>
      <c r="N10" s="16">
        <v>0.64312499999999995</v>
      </c>
      <c r="O10" s="16">
        <v>0.57000000000000006</v>
      </c>
      <c r="P10" s="16">
        <v>0.58624999999999994</v>
      </c>
      <c r="Q10" s="16">
        <v>0.60062499999999996</v>
      </c>
      <c r="R10" s="16">
        <v>0.57374999999999998</v>
      </c>
      <c r="S10" s="16">
        <v>0.62812499999999993</v>
      </c>
      <c r="T10" s="16">
        <v>0.58062499999999995</v>
      </c>
      <c r="U10" s="16">
        <v>0.68125000000000002</v>
      </c>
      <c r="V10" s="16">
        <v>0.62187499999999996</v>
      </c>
      <c r="W10" s="16">
        <v>0.62750000000000006</v>
      </c>
      <c r="X10" s="16">
        <v>0.60312500000000002</v>
      </c>
      <c r="Y10" s="16">
        <v>0.65937499999999993</v>
      </c>
      <c r="Z10" s="55">
        <v>0.60687499999999994</v>
      </c>
      <c r="AA10" s="65">
        <v>14.264999999999999</v>
      </c>
    </row>
    <row r="11" spans="1:27" x14ac:dyDescent="0.2">
      <c r="A11" s="7"/>
      <c r="B11" s="8" t="s">
        <v>43</v>
      </c>
      <c r="C11" s="14">
        <v>361.92</v>
      </c>
      <c r="D11" s="15">
        <v>312.95999999999998</v>
      </c>
      <c r="E11" s="15">
        <v>292.8</v>
      </c>
      <c r="F11" s="15">
        <v>281.28000000000003</v>
      </c>
      <c r="G11" s="15">
        <v>293.76</v>
      </c>
      <c r="H11" s="15">
        <v>325.44</v>
      </c>
      <c r="I11" s="15">
        <v>360.96</v>
      </c>
      <c r="J11" s="15">
        <v>428.16</v>
      </c>
      <c r="K11" s="15">
        <v>621.12</v>
      </c>
      <c r="L11" s="16">
        <v>651.84</v>
      </c>
      <c r="M11" s="16">
        <v>608.64</v>
      </c>
      <c r="N11" s="16">
        <v>672</v>
      </c>
      <c r="O11" s="16">
        <v>535.68000000000006</v>
      </c>
      <c r="P11" s="16">
        <v>624.96</v>
      </c>
      <c r="Q11" s="16">
        <v>633.6</v>
      </c>
      <c r="R11" s="16">
        <v>594.24</v>
      </c>
      <c r="S11" s="16">
        <v>603.84</v>
      </c>
      <c r="T11" s="16">
        <v>485.76</v>
      </c>
      <c r="U11" s="16">
        <v>510.72</v>
      </c>
      <c r="V11" s="16">
        <v>540.48</v>
      </c>
      <c r="W11" s="16">
        <v>539.52</v>
      </c>
      <c r="X11" s="16">
        <v>501.12</v>
      </c>
      <c r="Y11" s="16">
        <v>517.44000000000005</v>
      </c>
      <c r="Z11" s="55">
        <v>406.08</v>
      </c>
      <c r="AA11" s="65">
        <v>11704.320000000002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323.52</v>
      </c>
      <c r="D13" s="15">
        <v>294.72000000000003</v>
      </c>
      <c r="E13" s="15">
        <v>284.16000000000003</v>
      </c>
      <c r="F13" s="15">
        <v>280.32</v>
      </c>
      <c r="G13" s="15">
        <v>281.28000000000003</v>
      </c>
      <c r="H13" s="15">
        <v>295.68</v>
      </c>
      <c r="I13" s="15">
        <v>384</v>
      </c>
      <c r="J13" s="15">
        <v>474.24</v>
      </c>
      <c r="K13" s="15">
        <v>532.79999999999995</v>
      </c>
      <c r="L13" s="16">
        <v>816</v>
      </c>
      <c r="M13" s="16">
        <v>950.4</v>
      </c>
      <c r="N13" s="16">
        <v>977.28</v>
      </c>
      <c r="O13" s="16">
        <v>930.24</v>
      </c>
      <c r="P13" s="16">
        <v>895.68000000000006</v>
      </c>
      <c r="Q13" s="16">
        <v>886.08</v>
      </c>
      <c r="R13" s="16">
        <v>863.04</v>
      </c>
      <c r="S13" s="16">
        <v>828.48</v>
      </c>
      <c r="T13" s="16">
        <v>821.76</v>
      </c>
      <c r="U13" s="16">
        <v>802.56000000000006</v>
      </c>
      <c r="V13" s="16">
        <v>780.48</v>
      </c>
      <c r="W13" s="16">
        <v>790.08</v>
      </c>
      <c r="X13" s="16">
        <v>778.56000000000006</v>
      </c>
      <c r="Y13" s="16">
        <v>713.28</v>
      </c>
      <c r="Z13" s="55">
        <v>633.6</v>
      </c>
      <c r="AA13" s="65">
        <v>15618.239999999998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621.12</v>
      </c>
      <c r="D15" s="15">
        <v>489.6</v>
      </c>
      <c r="E15" s="15">
        <v>395.52</v>
      </c>
      <c r="F15" s="15">
        <v>373.44</v>
      </c>
      <c r="G15" s="15">
        <v>349.44</v>
      </c>
      <c r="H15" s="15">
        <v>405.12</v>
      </c>
      <c r="I15" s="15">
        <v>584.64</v>
      </c>
      <c r="J15" s="15">
        <v>804.48</v>
      </c>
      <c r="K15" s="15">
        <v>988.80000000000007</v>
      </c>
      <c r="L15" s="16">
        <v>1031.04</v>
      </c>
      <c r="M15" s="16">
        <v>1007.0400000000001</v>
      </c>
      <c r="N15" s="16">
        <v>1057.92</v>
      </c>
      <c r="O15" s="16">
        <v>994.56000000000006</v>
      </c>
      <c r="P15" s="16">
        <v>1057.92</v>
      </c>
      <c r="Q15" s="16">
        <v>991.68000000000006</v>
      </c>
      <c r="R15" s="16">
        <v>962.88</v>
      </c>
      <c r="S15" s="16">
        <v>879.36</v>
      </c>
      <c r="T15" s="16">
        <v>821.76</v>
      </c>
      <c r="U15" s="16">
        <v>790.08</v>
      </c>
      <c r="V15" s="16">
        <v>727.68000000000006</v>
      </c>
      <c r="W15" s="16">
        <v>725.76</v>
      </c>
      <c r="X15" s="16">
        <v>737.28</v>
      </c>
      <c r="Y15" s="16">
        <v>683.52</v>
      </c>
      <c r="Z15" s="55">
        <v>566.4</v>
      </c>
      <c r="AA15" s="65">
        <v>18047.04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195.48000000000002</v>
      </c>
      <c r="D17" s="15">
        <v>209.16</v>
      </c>
      <c r="E17" s="15">
        <v>195.48000000000002</v>
      </c>
      <c r="F17" s="15">
        <v>169.92000000000002</v>
      </c>
      <c r="G17" s="15">
        <v>209.88</v>
      </c>
      <c r="H17" s="15">
        <v>245.16</v>
      </c>
      <c r="I17" s="15">
        <v>325.44</v>
      </c>
      <c r="J17" s="15">
        <v>334.44</v>
      </c>
      <c r="K17" s="15">
        <v>369.72</v>
      </c>
      <c r="L17" s="16">
        <v>483.84000000000003</v>
      </c>
      <c r="M17" s="16">
        <v>577.80000000000007</v>
      </c>
      <c r="N17" s="16">
        <v>591.48</v>
      </c>
      <c r="O17" s="16">
        <v>586.44000000000005</v>
      </c>
      <c r="P17" s="16">
        <v>597.96</v>
      </c>
      <c r="Q17" s="16">
        <v>583.91999999999996</v>
      </c>
      <c r="R17" s="16">
        <v>579.96</v>
      </c>
      <c r="S17" s="16">
        <v>555.12</v>
      </c>
      <c r="T17" s="16">
        <v>523.08000000000004</v>
      </c>
      <c r="U17" s="16">
        <v>520.91999999999996</v>
      </c>
      <c r="V17" s="16">
        <v>560.16</v>
      </c>
      <c r="W17" s="16">
        <v>543.24</v>
      </c>
      <c r="X17" s="16">
        <v>536.76</v>
      </c>
      <c r="Y17" s="16">
        <v>505.08</v>
      </c>
      <c r="Z17" s="55">
        <v>447.12</v>
      </c>
      <c r="AA17" s="65">
        <v>10447.560000000001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70.08</v>
      </c>
      <c r="D21" s="15">
        <v>64.320000000000007</v>
      </c>
      <c r="E21" s="15">
        <v>67.2</v>
      </c>
      <c r="F21" s="15">
        <v>63.36</v>
      </c>
      <c r="G21" s="15">
        <v>65.28</v>
      </c>
      <c r="H21" s="15">
        <v>48.480000000000004</v>
      </c>
      <c r="I21" s="15">
        <v>53.76</v>
      </c>
      <c r="J21" s="15">
        <v>110.4</v>
      </c>
      <c r="K21" s="15">
        <v>154.08000000000001</v>
      </c>
      <c r="L21" s="16">
        <v>186.72</v>
      </c>
      <c r="M21" s="16">
        <v>228.48000000000002</v>
      </c>
      <c r="N21" s="16">
        <v>234.72</v>
      </c>
      <c r="O21" s="16">
        <v>227.04</v>
      </c>
      <c r="P21" s="16">
        <v>225.6</v>
      </c>
      <c r="Q21" s="16">
        <v>225.6</v>
      </c>
      <c r="R21" s="16">
        <v>229.44</v>
      </c>
      <c r="S21" s="16">
        <v>226.08</v>
      </c>
      <c r="T21" s="16">
        <v>205.92000000000002</v>
      </c>
      <c r="U21" s="16">
        <v>180.48</v>
      </c>
      <c r="V21" s="16">
        <v>115.2</v>
      </c>
      <c r="W21" s="16">
        <v>96.960000000000008</v>
      </c>
      <c r="X21" s="16">
        <v>88.320000000000007</v>
      </c>
      <c r="Y21" s="16">
        <v>82.08</v>
      </c>
      <c r="Z21" s="55">
        <v>68.16</v>
      </c>
      <c r="AA21" s="65">
        <v>3317.7599999999998</v>
      </c>
    </row>
    <row r="22" spans="1:27" s="63" customFormat="1" ht="16.5" thickBot="1" x14ac:dyDescent="0.3">
      <c r="A22" s="58"/>
      <c r="B22" s="59" t="s">
        <v>2</v>
      </c>
      <c r="C22" s="60">
        <f>SUM(C8:C21)</f>
        <v>3149.4456249999998</v>
      </c>
      <c r="D22" s="60">
        <f>SUM(D8:D21)</f>
        <v>2745.0825000000004</v>
      </c>
      <c r="E22" s="60">
        <f>SUM(E8:E21)</f>
        <v>2472.6812500000001</v>
      </c>
      <c r="F22" s="60">
        <f>SUM(F8:F21)</f>
        <v>2341.0593750000003</v>
      </c>
      <c r="G22" s="60">
        <f>SUM(G8:G21)</f>
        <v>2404.0431250000001</v>
      </c>
      <c r="H22" s="60">
        <f>SUM(H8:H21)</f>
        <v>2643.7868750000002</v>
      </c>
      <c r="I22" s="60">
        <f>SUM(I8:I21)</f>
        <v>3421.5187499999997</v>
      </c>
      <c r="J22" s="60">
        <f>SUM(J8:J21)</f>
        <v>4307.9437499999995</v>
      </c>
      <c r="K22" s="60">
        <f>SUM(K8:K21)</f>
        <v>5341.1768750000001</v>
      </c>
      <c r="L22" s="60">
        <f>SUM(L8:L21)</f>
        <v>6345.2087499999998</v>
      </c>
      <c r="M22" s="60">
        <f>SUM(M8:M21)</f>
        <v>6754.1756249999999</v>
      </c>
      <c r="N22" s="60">
        <f>SUM(N8:N21)</f>
        <v>7073.5631250000015</v>
      </c>
      <c r="O22" s="60">
        <f>SUM(O8:O21)</f>
        <v>6554.8499999999995</v>
      </c>
      <c r="P22" s="60">
        <f>SUM(P8:P21)</f>
        <v>6812.6262500000003</v>
      </c>
      <c r="Q22" s="60">
        <f>SUM(Q8:Q21)</f>
        <v>6649.3206250000012</v>
      </c>
      <c r="R22" s="60">
        <f>SUM(R8:R21)</f>
        <v>6468.6937499999995</v>
      </c>
      <c r="S22" s="60">
        <f>SUM(S8:S21)</f>
        <v>6192.3881249999995</v>
      </c>
      <c r="T22" s="60">
        <f>SUM(T8:T21)</f>
        <v>5723.0206250000001</v>
      </c>
      <c r="U22" s="60">
        <f>SUM(U8:U21)</f>
        <v>5616.32125</v>
      </c>
      <c r="V22" s="60">
        <f>SUM(V8:V21)</f>
        <v>5451.9818749999995</v>
      </c>
      <c r="W22" s="60">
        <f>SUM(W8:W21)</f>
        <v>5399.0675000000001</v>
      </c>
      <c r="X22" s="60">
        <f>SUM(X8:X21)</f>
        <v>5290.8031249999995</v>
      </c>
      <c r="Y22" s="60">
        <f>SUM(Y8:Y21)</f>
        <v>5007.6593749999993</v>
      </c>
      <c r="Z22" s="61">
        <f>SUM(Z8:Z21)</f>
        <v>4248.8468750000002</v>
      </c>
      <c r="AA22" s="62">
        <f>SUM(AA8:AA21)</f>
        <v>118415.265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Борки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Борки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2018-06-25T06:00:45Z</dcterms:modified>
</cp:coreProperties>
</file>